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YVETTE  MIKILA\Desktop\"/>
    </mc:Choice>
  </mc:AlternateContent>
  <xr:revisionPtr revIDLastSave="0" documentId="13_ncr:1_{CFBD2C4C-8EC3-479A-9B74-64D056490B76}" xr6:coauthVersionLast="36" xr6:coauthVersionMax="36" xr10:uidLastSave="{00000000-0000-0000-0000-000000000000}"/>
  <bookViews>
    <workbookView xWindow="0" yWindow="0" windowWidth="19008" windowHeight="816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<sst xmlns="http://schemas.openxmlformats.org/spreadsheetml/2006/main" count="48" uniqueCount="33">
  <si>
    <t>ECONOMIC SECTOR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</si>
  <si>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</si>
  <si>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</si>
  <si>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</si>
  <si>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</si>
  <si>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</si>
  <si>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</si>
  <si>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</si>
  <si>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</si>
  <si>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</si>
  <si>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</si>
  <si>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</si>
  <si>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</si>
  <si>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Agriculture, Hunting, Forestry and Fishing</t>
  </si>
  <si>
    <t>Mining and Quarrying</t>
  </si>
  <si>
    <t>Manufacturing</t>
  </si>
  <si>
    <t>Electricity, Gas and Water Supply</t>
  </si>
  <si>
    <t>Construction</t>
  </si>
  <si>
    <t>Wholesale and Retail Trade</t>
  </si>
  <si>
    <t>Restaurants and Hotels</t>
  </si>
  <si>
    <t>Transport, Storage and Communication</t>
  </si>
  <si>
    <t>Financial  Intermediations</t>
  </si>
  <si>
    <t>Real-estate/Renting/Business Services</t>
  </si>
  <si>
    <t>Public Administration and Defense, Compulsory Social Security, Education, Health and Social Work</t>
  </si>
  <si>
    <t>Community, Social/Personal Services, Households with employed persons and Extra-territorial organization and bodies</t>
  </si>
  <si>
    <t>Self-Employed</t>
  </si>
  <si>
    <t>Voluntary Contributions</t>
  </si>
  <si>
    <t>Activities not adequately defined</t>
  </si>
  <si>
    <t>TOTAL</t>
  </si>
  <si>
    <t>..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</si>
  <si>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National Insurance Corporation</t>
    </r>
  </si>
  <si>
    <t>.. Not available for a specific reference period</t>
  </si>
  <si>
    <t>National Insurance Corporation, contribution income by industrial classification, 2005/2006 to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</si>
</sst>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4.4" x14ac:dyDescent="0.3"/>
  <cols>
    <col min="1" max="1" width="95.6640625" style="1" bestFit="1" customWidth="1"/>
    <col min="2" max="3" width="11.6640625" style="13" bestFit="1" customWidth="1"/>
    <col min="4" max="4" width="12" style="13" bestFit="1" customWidth="1"/>
    <col min="5" max="12" width="11.6640625" style="13" bestFit="1" customWidth="1"/>
    <col min="13" max="13" width="9.109375" style="13"/>
    <col min="14" max="30" width="9.109375" style="1"/>
  </cols>
  <sheetData>
    <row r="1" spans="1:13" ht="15.6" x14ac:dyDescent="0.3">
      <c r="A1" s="12" t="s">
        <v>32</v>
      </c>
    </row>
    <row r="2" spans="1:13" x14ac:dyDescent="0.3">
      <c r="A2" s="2" t="s">
        <v>0</v>
      </c>
      <c r="B2" s="14" t="s">
        <v>1</v>
      </c>
      <c r="C2" s="15" t="s">
        <v>2</v>
      </c>
      <c r="D2" s="15" t="s">
        <v>3</v>
      </c>
      <c r="E2" s="14" t="s">
        <v>4</v>
      </c>
      <c r="F2" s="14" t="s">
        <v>5</v>
      </c>
      <c r="G2" s="14" t="s">
        <v>6</v>
      </c>
      <c r="H2" s="16" t="s">
        <v>7</v>
      </c>
      <c r="I2" s="16" t="s">
        <v>8</v>
      </c>
      <c r="J2" s="14" t="s">
        <v>9</v>
      </c>
      <c r="K2" s="14" t="s">
        <v>10</v>
      </c>
      <c r="L2" s="14" t="s">
        <v>11</v>
      </c>
      <c r="M2" s="14" t="s">
        <v>12</v>
      </c>
    </row>
    <row r="3" spans="1:13" x14ac:dyDescent="0.3">
      <c r="A3" s="3" t="s">
        <v>13</v>
      </c>
      <c r="B3" s="4">
        <v>1054447</v>
      </c>
      <c r="C3" s="4">
        <v>1108715</v>
      </c>
      <c r="D3" s="5">
        <v>1176285</v>
      </c>
      <c r="E3" s="4">
        <v>1239195</v>
      </c>
      <c r="F3" s="4">
        <v>1095453</v>
      </c>
      <c r="G3" s="6">
        <v>1148116</v>
      </c>
      <c r="H3" s="6">
        <v>1475258</v>
      </c>
      <c r="I3" s="6">
        <v>1173503</v>
      </c>
      <c r="J3" s="6">
        <v>1248207</v>
      </c>
      <c r="K3" s="6">
        <v>1248207</v>
      </c>
      <c r="L3" s="6">
        <v>1332718</v>
      </c>
      <c r="M3" s="7" t="s">
        <v>29</v>
      </c>
    </row>
    <row r="4" spans="1:13" x14ac:dyDescent="0.3">
      <c r="A4" s="3" t="s">
        <v>14</v>
      </c>
      <c r="B4" s="4">
        <v>220053</v>
      </c>
      <c r="C4" s="4">
        <v>294446</v>
      </c>
      <c r="D4" s="5">
        <v>403610</v>
      </c>
      <c r="E4" s="4">
        <v>249208</v>
      </c>
      <c r="F4" s="4">
        <v>330762</v>
      </c>
      <c r="G4" s="6">
        <v>245398</v>
      </c>
      <c r="H4" s="6">
        <v>371534</v>
      </c>
      <c r="I4" s="6">
        <v>321526</v>
      </c>
      <c r="J4" s="6">
        <v>481268</v>
      </c>
      <c r="K4" s="6">
        <v>481268</v>
      </c>
      <c r="L4" s="6">
        <v>219755</v>
      </c>
      <c r="M4" s="7" t="s">
        <v>29</v>
      </c>
    </row>
    <row r="5" spans="1:13" x14ac:dyDescent="0.3">
      <c r="A5" s="3" t="s">
        <v>15</v>
      </c>
      <c r="B5" s="4">
        <v>4136296</v>
      </c>
      <c r="C5" s="5">
        <v>4799180</v>
      </c>
      <c r="D5" s="5">
        <v>5329611</v>
      </c>
      <c r="E5" s="4">
        <v>6288891</v>
      </c>
      <c r="F5" s="4">
        <v>5857336</v>
      </c>
      <c r="G5" s="6">
        <v>5857336</v>
      </c>
      <c r="H5" s="6">
        <v>5685074</v>
      </c>
      <c r="I5" s="6">
        <v>6210430</v>
      </c>
      <c r="J5" s="6">
        <v>6115139</v>
      </c>
      <c r="K5" s="6">
        <v>6115139</v>
      </c>
      <c r="L5" s="6">
        <v>6148232</v>
      </c>
      <c r="M5" s="7" t="s">
        <v>29</v>
      </c>
    </row>
    <row r="6" spans="1:13" x14ac:dyDescent="0.3">
      <c r="A6" s="3" t="s">
        <v>16</v>
      </c>
      <c r="B6" s="4">
        <v>2382528</v>
      </c>
      <c r="C6" s="4">
        <v>3058126</v>
      </c>
      <c r="D6" s="5">
        <v>2577630</v>
      </c>
      <c r="E6" s="4">
        <v>2913930</v>
      </c>
      <c r="F6" s="4">
        <v>2599119</v>
      </c>
      <c r="G6" s="6">
        <v>2717816</v>
      </c>
      <c r="H6" s="6">
        <v>2918090</v>
      </c>
      <c r="I6" s="6">
        <v>3085859</v>
      </c>
      <c r="J6" s="6">
        <v>3402727</v>
      </c>
      <c r="K6" s="6">
        <v>3402727</v>
      </c>
      <c r="L6" s="6">
        <v>3582127</v>
      </c>
      <c r="M6" s="7" t="s">
        <v>29</v>
      </c>
    </row>
    <row r="7" spans="1:13" x14ac:dyDescent="0.3">
      <c r="A7" s="3" t="s">
        <v>17</v>
      </c>
      <c r="B7" s="4">
        <v>4391877</v>
      </c>
      <c r="C7" s="5">
        <v>5095242</v>
      </c>
      <c r="D7" s="5">
        <v>4587951</v>
      </c>
      <c r="E7" s="4">
        <v>2988296</v>
      </c>
      <c r="F7" s="4">
        <v>2760690</v>
      </c>
      <c r="G7" s="6">
        <v>2760690</v>
      </c>
      <c r="H7" s="6">
        <v>3443517</v>
      </c>
      <c r="I7" s="6">
        <v>3422395</v>
      </c>
      <c r="J7" s="6">
        <v>3796993</v>
      </c>
      <c r="K7" s="6">
        <v>3796993</v>
      </c>
      <c r="L7" s="6">
        <v>5043493</v>
      </c>
      <c r="M7" s="7" t="s">
        <v>29</v>
      </c>
    </row>
    <row r="8" spans="1:13" x14ac:dyDescent="0.3">
      <c r="A8" s="3" t="s">
        <v>18</v>
      </c>
      <c r="B8" s="4">
        <v>9395886</v>
      </c>
      <c r="C8" s="4">
        <v>10250712</v>
      </c>
      <c r="D8" s="5">
        <v>11263041</v>
      </c>
      <c r="E8" s="4">
        <v>12490418</v>
      </c>
      <c r="F8" s="4">
        <v>12270112</v>
      </c>
      <c r="G8" s="6">
        <v>12680462</v>
      </c>
      <c r="H8" s="6">
        <v>13075882</v>
      </c>
      <c r="I8" s="6">
        <v>13457814</v>
      </c>
      <c r="J8" s="6">
        <v>13369728</v>
      </c>
      <c r="K8" s="6">
        <v>13369728</v>
      </c>
      <c r="L8" s="6">
        <v>13787005</v>
      </c>
      <c r="M8" s="7" t="s">
        <v>29</v>
      </c>
    </row>
    <row r="9" spans="1:13" x14ac:dyDescent="0.3">
      <c r="A9" s="3" t="s">
        <v>19</v>
      </c>
      <c r="B9" s="4">
        <v>14676219</v>
      </c>
      <c r="C9" s="4">
        <v>15416856</v>
      </c>
      <c r="D9" s="5">
        <v>17561736</v>
      </c>
      <c r="E9" s="4">
        <v>16693721</v>
      </c>
      <c r="F9" s="6">
        <v>16729316</v>
      </c>
      <c r="G9" s="6">
        <v>17382015</v>
      </c>
      <c r="H9" s="6">
        <v>20111069</v>
      </c>
      <c r="I9" s="6">
        <v>19527009</v>
      </c>
      <c r="J9" s="6">
        <v>22763690</v>
      </c>
      <c r="K9" s="6">
        <v>22763690</v>
      </c>
      <c r="L9" s="6">
        <v>22444344</v>
      </c>
      <c r="M9" s="7" t="s">
        <v>29</v>
      </c>
    </row>
    <row r="10" spans="1:13" x14ac:dyDescent="0.3">
      <c r="A10" s="3" t="s">
        <v>20</v>
      </c>
      <c r="B10" s="4">
        <v>5213370</v>
      </c>
      <c r="C10" s="4">
        <v>5622278</v>
      </c>
      <c r="D10" s="5">
        <v>6340133</v>
      </c>
      <c r="E10" s="4">
        <v>6203828</v>
      </c>
      <c r="F10" s="4">
        <v>5899065</v>
      </c>
      <c r="G10" s="6">
        <v>6786060</v>
      </c>
      <c r="H10" s="6">
        <v>6521535</v>
      </c>
      <c r="I10" s="6">
        <v>6722544</v>
      </c>
      <c r="J10" s="6">
        <v>7420045</v>
      </c>
      <c r="K10" s="6">
        <v>7420045</v>
      </c>
      <c r="L10" s="6">
        <v>7805536</v>
      </c>
      <c r="M10" s="7" t="s">
        <v>29</v>
      </c>
    </row>
    <row r="11" spans="1:13" x14ac:dyDescent="0.3">
      <c r="A11" s="3" t="s">
        <v>21</v>
      </c>
      <c r="B11" s="4">
        <v>5822190</v>
      </c>
      <c r="C11" s="4">
        <v>6299023</v>
      </c>
      <c r="D11" s="5">
        <v>6847043</v>
      </c>
      <c r="E11" s="4">
        <v>7272117</v>
      </c>
      <c r="F11" s="4">
        <v>7577899</v>
      </c>
      <c r="G11" s="6">
        <v>7650617</v>
      </c>
      <c r="H11" s="6">
        <v>8343101</v>
      </c>
      <c r="I11" s="6">
        <v>7786599</v>
      </c>
      <c r="J11" s="6">
        <v>7978884</v>
      </c>
      <c r="K11" s="6">
        <v>7978884</v>
      </c>
      <c r="L11" s="6">
        <v>7652530</v>
      </c>
      <c r="M11" s="7" t="s">
        <v>29</v>
      </c>
    </row>
    <row r="12" spans="1:13" x14ac:dyDescent="0.3">
      <c r="A12" s="3" t="s">
        <v>22</v>
      </c>
      <c r="B12" s="4">
        <v>5321347</v>
      </c>
      <c r="C12" s="4">
        <v>5911021</v>
      </c>
      <c r="D12" s="5">
        <v>6268277</v>
      </c>
      <c r="E12" s="4">
        <v>6919359</v>
      </c>
      <c r="F12" s="4">
        <v>6973920</v>
      </c>
      <c r="G12" s="6">
        <v>7725811</v>
      </c>
      <c r="H12" s="6">
        <v>7446569</v>
      </c>
      <c r="I12" s="6">
        <v>9076092</v>
      </c>
      <c r="J12" s="6">
        <v>10642857</v>
      </c>
      <c r="K12" s="6">
        <v>10642857</v>
      </c>
      <c r="L12" s="6">
        <v>10925049</v>
      </c>
      <c r="M12" s="7" t="s">
        <v>29</v>
      </c>
    </row>
    <row r="13" spans="1:13" x14ac:dyDescent="0.3">
      <c r="A13" s="8" t="s">
        <v>23</v>
      </c>
      <c r="B13" s="4">
        <v>11614913</v>
      </c>
      <c r="C13" s="4">
        <v>13960253</v>
      </c>
      <c r="D13" s="5">
        <v>14583529</v>
      </c>
      <c r="E13" s="4">
        <v>17248893</v>
      </c>
      <c r="F13" s="4">
        <v>20380207</v>
      </c>
      <c r="G13" s="6">
        <v>20039006</v>
      </c>
      <c r="H13" s="6">
        <v>25540890</v>
      </c>
      <c r="I13" s="6">
        <v>23995859</v>
      </c>
      <c r="J13" s="6">
        <v>25727634</v>
      </c>
      <c r="K13" s="6">
        <v>25727634</v>
      </c>
      <c r="L13" s="6">
        <v>25607308</v>
      </c>
      <c r="M13" s="7" t="s">
        <v>29</v>
      </c>
    </row>
    <row r="14" spans="1:13" ht="27" x14ac:dyDescent="0.3">
      <c r="A14" s="8" t="s">
        <v>24</v>
      </c>
      <c r="B14" s="4">
        <v>3687733</v>
      </c>
      <c r="C14" s="5">
        <v>4310879</v>
      </c>
      <c r="D14" s="5">
        <v>4883598</v>
      </c>
      <c r="E14" s="4">
        <v>5830845</v>
      </c>
      <c r="F14" s="4">
        <v>7552389</v>
      </c>
      <c r="G14" s="6">
        <v>6120003</v>
      </c>
      <c r="H14" s="6">
        <v>6987350</v>
      </c>
      <c r="I14" s="6">
        <v>6726091</v>
      </c>
      <c r="J14" s="6">
        <v>6487094</v>
      </c>
      <c r="K14" s="6">
        <v>6487094</v>
      </c>
      <c r="L14" s="6">
        <v>6619982</v>
      </c>
      <c r="M14" s="7" t="s">
        <v>29</v>
      </c>
    </row>
    <row r="15" spans="1:13" x14ac:dyDescent="0.3">
      <c r="A15" s="3" t="s">
        <v>25</v>
      </c>
      <c r="B15" s="5">
        <v>483601</v>
      </c>
      <c r="C15" s="5">
        <v>522667</v>
      </c>
      <c r="D15" s="5">
        <v>522667</v>
      </c>
      <c r="E15" s="4">
        <v>557409</v>
      </c>
      <c r="F15" s="4">
        <v>613065</v>
      </c>
      <c r="G15" s="6">
        <v>635023</v>
      </c>
      <c r="H15" s="6">
        <v>679539</v>
      </c>
      <c r="I15" s="6">
        <v>756030</v>
      </c>
      <c r="J15" s="6">
        <v>837191</v>
      </c>
      <c r="K15" s="6">
        <v>837191</v>
      </c>
      <c r="L15" s="6">
        <v>900163</v>
      </c>
      <c r="M15" s="7" t="s">
        <v>29</v>
      </c>
    </row>
    <row r="16" spans="1:13" x14ac:dyDescent="0.3">
      <c r="A16" s="3" t="s">
        <v>26</v>
      </c>
      <c r="B16" s="5">
        <v>58313</v>
      </c>
      <c r="C16" s="5">
        <v>56127</v>
      </c>
      <c r="D16" s="5">
        <v>56127</v>
      </c>
      <c r="E16" s="4">
        <v>45855</v>
      </c>
      <c r="F16" s="4">
        <v>44440</v>
      </c>
      <c r="G16" s="6">
        <v>38861</v>
      </c>
      <c r="H16" s="6">
        <v>34599</v>
      </c>
      <c r="I16" s="6">
        <v>30817</v>
      </c>
      <c r="J16" s="6">
        <v>20960</v>
      </c>
      <c r="K16" s="6">
        <v>20960</v>
      </c>
      <c r="L16" s="6">
        <v>20790</v>
      </c>
      <c r="M16" s="7" t="s">
        <v>29</v>
      </c>
    </row>
    <row r="17" spans="1:13" x14ac:dyDescent="0.3">
      <c r="A17" s="3" t="s">
        <v>27</v>
      </c>
      <c r="B17" s="4">
        <v>177182</v>
      </c>
      <c r="C17" s="4">
        <v>324525</v>
      </c>
      <c r="D17" s="5">
        <v>172469</v>
      </c>
      <c r="E17" s="4">
        <v>232747</v>
      </c>
      <c r="F17" s="4">
        <v>229857</v>
      </c>
      <c r="G17" s="6">
        <v>237498</v>
      </c>
      <c r="H17" s="6">
        <v>284863</v>
      </c>
      <c r="I17" s="6">
        <v>316092</v>
      </c>
      <c r="J17" s="6">
        <v>377067</v>
      </c>
      <c r="K17" s="6">
        <v>377067</v>
      </c>
      <c r="L17" s="6">
        <v>463278</v>
      </c>
      <c r="M17" s="7" t="s">
        <v>29</v>
      </c>
    </row>
    <row r="18" spans="1:13" x14ac:dyDescent="0.3">
      <c r="A18" s="2" t="s">
        <v>28</v>
      </c>
      <c r="B18" s="9">
        <v>68094040</v>
      </c>
      <c r="C18" s="10">
        <v>76451256</v>
      </c>
      <c r="D18" s="10">
        <v>83289239</v>
      </c>
      <c r="E18" s="9">
        <v>87174711</v>
      </c>
      <c r="F18" s="9">
        <v>91819074</v>
      </c>
      <c r="G18" s="11">
        <v>92024792</v>
      </c>
      <c r="H18" s="11">
        <v>102888870</v>
      </c>
      <c r="I18" s="11">
        <v>102608660</v>
      </c>
      <c r="J18" s="11">
        <v>110669304</v>
      </c>
      <c r="K18" s="11">
        <v>110669304</v>
      </c>
      <c r="L18" s="11">
        <f>SUM(L3:L17)</f>
        <v>112552310</v>
      </c>
      <c r="M18" s="7" t="s">
        <v>29</v>
      </c>
    </row>
    <row r="19" spans="1:13" x14ac:dyDescent="0.3">
      <c r="A19" s="1" t="s">
        <v>31</v>
      </c>
    </row>
    <row r="20" spans="1:13" x14ac:dyDescent="0.3">
      <c r="A20" s="1" t="s">
        <v>30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Mikila St.Juste</dc:creator>
  <cp:lastModifiedBy>M</cp:lastModifiedBy>
  <dcterms:created xsi:type="dcterms:W3CDTF">2018-05-25T19:03:03Z</dcterms:created>
  <dcterms:modified xsi:type="dcterms:W3CDTF">2018-09-15T16:05:05Z</dcterms:modified>
</cp:coreProperties>
</file>